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esktop\2021 County Audit Report Model - OCBOA\"/>
    </mc:Choice>
  </mc:AlternateContent>
  <bookViews>
    <workbookView xWindow="0" yWindow="0" windowWidth="11976" windowHeight="6180"/>
  </bookViews>
  <sheets>
    <sheet name="Sch of Investments" sheetId="1" r:id="rId1"/>
  </sheets>
  <definedNames>
    <definedName name="_xlnm.Print_Area" localSheetId="0">'Sch of Investments'!$A$1:$R$45</definedName>
    <definedName name="_xlnm.Print_Titles" localSheetId="0">'Sch of Investments'!$1:$9</definedName>
  </definedNames>
  <calcPr calcId="162913"/>
</workbook>
</file>

<file path=xl/calcChain.xml><?xml version="1.0" encoding="utf-8"?>
<calcChain xmlns="http://schemas.openxmlformats.org/spreadsheetml/2006/main">
  <c r="R27" i="1" l="1"/>
  <c r="P24" i="1" l="1"/>
  <c r="N24" i="1"/>
  <c r="L24" i="1"/>
  <c r="R19" i="1"/>
  <c r="R24" i="1" s="1"/>
  <c r="P16" i="1"/>
  <c r="N16" i="1"/>
  <c r="L16" i="1"/>
  <c r="R40" i="1"/>
  <c r="R41" i="1"/>
  <c r="R43" i="1" s="1"/>
  <c r="P43" i="1"/>
  <c r="N43" i="1"/>
  <c r="L43" i="1"/>
  <c r="R11" i="1"/>
  <c r="R16" i="1" s="1"/>
  <c r="R28" i="1"/>
  <c r="R29" i="1"/>
  <c r="R30" i="1"/>
  <c r="R31" i="1"/>
  <c r="L33" i="1"/>
  <c r="N33" i="1"/>
  <c r="P33" i="1"/>
  <c r="P36" i="1"/>
  <c r="R33" i="1" l="1"/>
  <c r="R36" i="1" s="1"/>
  <c r="L36" i="1"/>
  <c r="N36" i="1"/>
</calcChain>
</file>

<file path=xl/sharedStrings.xml><?xml version="1.0" encoding="utf-8"?>
<sst xmlns="http://schemas.openxmlformats.org/spreadsheetml/2006/main" count="34" uniqueCount="25">
  <si>
    <t xml:space="preserve"> </t>
  </si>
  <si>
    <t>Description</t>
  </si>
  <si>
    <t>Fund</t>
  </si>
  <si>
    <t>GENERAL  FUND</t>
  </si>
  <si>
    <t>Interest</t>
  </si>
  <si>
    <t>Rate</t>
  </si>
  <si>
    <t>Total General Fund</t>
  </si>
  <si>
    <t>TOTAL GOVERNMENTAL FUNDS</t>
  </si>
  <si>
    <t>ENTERPRISE FUNDS</t>
  </si>
  <si>
    <t>OTHER GOVERNMENTAL FUNDS</t>
  </si>
  <si>
    <t>Total Other Governmental Funds</t>
  </si>
  <si>
    <t>SAMPLE COUNTY</t>
  </si>
  <si>
    <t>Beginning</t>
  </si>
  <si>
    <t>Date</t>
  </si>
  <si>
    <t>Redeemed</t>
  </si>
  <si>
    <t>Balance</t>
  </si>
  <si>
    <t>Purchases</t>
  </si>
  <si>
    <t>Sales</t>
  </si>
  <si>
    <t>Schedule of Investments</t>
  </si>
  <si>
    <t>UNAUDITED</t>
  </si>
  <si>
    <t>MAJOR FUND</t>
  </si>
  <si>
    <t>Total Major Fund</t>
  </si>
  <si>
    <t>TOTAL ENTERPRISE FUNDS</t>
  </si>
  <si>
    <t>Maturity</t>
  </si>
  <si>
    <t>For the Year Ended September 30,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</si>
</sst>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&quot;$&quot;#,##0_);\(&quot;$&quot;#,##0\)"/>
    <numFmt numFmtId="164" formatCode="0.000%"/>
    <numFmt numFmtId="165" formatCode="mm/dd/yy;@"/>
    <numFmt numFmtId="166" formatCode="[$-409]mmmm\ d\,\ yyyy;@"/>
  </numFmts>
  <fonts count="10" x14ac:knownFonts="1">
    <font>
      <sz val="10"/>
      <name val="Arial"/>
    </font>
    <font>
      <b/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3" fontId="3" fillId="0" borderId="0"/>
    <xf numFmtId="5" fontId="3" fillId="0" borderId="0"/>
    <xf numFmtId="14" fontId="3" fillId="0" borderId="0"/>
    <xf numFmtId="2" fontId="3" fillId="0" borderId="0"/>
    <xf numFmtId="0" fontId="1" fillId="0" borderId="0"/>
    <xf numFmtId="0" fontId="2" fillId="0" borderId="0"/>
    <xf numFmtId="0" fontId="3" fillId="0" borderId="1"/>
  </cellStyleXfs>
  <cellXfs count="36">
    <xf numFmtId="0" fontId="0" fillId="0" borderId="0" xfId="0"/>
    <xf numFmtId="37" fontId="3" fillId="0" borderId="0" xfId="0" applyNumberFormat="1" applyFont="1"/>
    <xf numFmtId="0" fontId="3" fillId="0" borderId="0" xfId="0" applyFont="1"/>
    <xf numFmtId="166" fontId="3" fillId="0" borderId="0" xfId="0" quotePrefix="1" applyNumberFormat="1" applyFont="1" applyAlignment="1">
      <alignment horizontal="left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3" fillId="0" borderId="0" xfId="0" applyFont="1" applyAlignment="1">
      <alignment horizontal="center"/>
    </xf>
    <xf numFmtId="39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indent="2"/>
    </xf>
    <xf numFmtId="0" fontId="3" fillId="0" borderId="0" xfId="0" quotePrefix="1" applyFont="1" applyAlignment="1">
      <alignment horizontal="right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 vertical="center" indent="4"/>
    </xf>
    <xf numFmtId="0" fontId="3" fillId="0" borderId="2" xfId="0" applyFont="1" applyBorder="1" applyAlignment="1">
      <alignment horizontal="right"/>
    </xf>
    <xf numFmtId="166" fontId="3" fillId="0" borderId="2" xfId="0" applyNumberFormat="1" applyFont="1" applyBorder="1" applyAlignment="1">
      <alignment horizontal="right"/>
    </xf>
    <xf numFmtId="0" fontId="3" fillId="0" borderId="0" xfId="0" applyFont="1" applyBorder="1"/>
    <xf numFmtId="164" fontId="3" fillId="0" borderId="0" xfId="0" applyNumberFormat="1" applyFont="1"/>
    <xf numFmtId="0" fontId="3" fillId="0" borderId="0" xfId="0" quotePrefix="1" applyNumberFormat="1" applyFont="1" applyAlignment="1">
      <alignment horizontal="right"/>
    </xf>
    <xf numFmtId="165" fontId="3" fillId="0" borderId="0" xfId="0" applyNumberFormat="1" applyFont="1"/>
    <xf numFmtId="39" fontId="3" fillId="0" borderId="0" xfId="0" applyNumberFormat="1" applyFont="1" applyBorder="1"/>
    <xf numFmtId="37" fontId="3" fillId="0" borderId="0" xfId="0" applyNumberFormat="1" applyFont="1" applyBorder="1"/>
    <xf numFmtId="39" fontId="3" fillId="0" borderId="0" xfId="0" applyNumberFormat="1" applyFont="1"/>
    <xf numFmtId="39" fontId="3" fillId="0" borderId="2" xfId="0" applyNumberFormat="1" applyFont="1" applyBorder="1"/>
    <xf numFmtId="37" fontId="3" fillId="0" borderId="2" xfId="0" applyNumberFormat="1" applyFont="1" applyBorder="1"/>
    <xf numFmtId="39" fontId="6" fillId="0" borderId="0" xfId="0" applyNumberFormat="1" applyFont="1" applyAlignment="1">
      <alignment horizontal="center"/>
    </xf>
    <xf numFmtId="39" fontId="8" fillId="0" borderId="0" xfId="0" applyNumberFormat="1" applyFont="1"/>
    <xf numFmtId="39" fontId="9" fillId="0" borderId="0" xfId="0" applyNumberFormat="1" applyFont="1"/>
    <xf numFmtId="39" fontId="7" fillId="0" borderId="0" xfId="0" applyNumberFormat="1" applyFont="1" applyAlignment="1">
      <alignment horizontal="center"/>
    </xf>
    <xf numFmtId="37" fontId="3" fillId="0" borderId="3" xfId="0" applyNumberFormat="1" applyFont="1" applyBorder="1"/>
    <xf numFmtId="3" fontId="7" fillId="0" borderId="0" xfId="0" applyNumberFormat="1" applyFont="1" applyAlignment="1">
      <alignment horizontal="center"/>
    </xf>
    <xf numFmtId="3" fontId="3" fillId="0" borderId="0" xfId="0" applyNumberFormat="1" applyFont="1"/>
    <xf numFmtId="0" fontId="3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center"/>
    </xf>
    <xf numFmtId="0" fontId="6" fillId="0" borderId="0" xfId="0" applyFont="1" applyBorder="1"/>
    <xf numFmtId="0" fontId="7" fillId="0" borderId="0" xfId="0" applyFont="1" applyBorder="1"/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zoomScaleNormal="100" workbookViewId="0">
      <selection activeCell="T8" sqref="T8"/>
    </sheetView>
  </sheetViews>
  <sheetFormatPr defaultColWidth="33.109375" defaultRowHeight="13.2" x14ac:dyDescent="0.25"/>
  <cols>
    <col min="1" max="1" width="4.109375" style="2" customWidth="1"/>
    <col min="2" max="2" width="32.6640625" style="2" customWidth="1"/>
    <col min="3" max="3" width="1.88671875" style="16" customWidth="1"/>
    <col min="4" max="4" width="16.6640625" style="2" customWidth="1"/>
    <col min="5" max="5" width="1.88671875" style="16" customWidth="1"/>
    <col min="6" max="6" width="11" style="2" customWidth="1"/>
    <col min="7" max="7" width="1.88671875" style="16" customWidth="1"/>
    <col min="8" max="8" width="11" style="2" customWidth="1"/>
    <col min="9" max="9" width="1.88671875" style="16" customWidth="1"/>
    <col min="10" max="10" width="11" style="2" customWidth="1"/>
    <col min="11" max="11" width="1.88671875" style="16" customWidth="1"/>
    <col min="12" max="12" width="17.6640625" style="2" customWidth="1"/>
    <col min="13" max="13" width="1.88671875" style="16" customWidth="1"/>
    <col min="14" max="14" width="17.6640625" style="2" customWidth="1"/>
    <col min="15" max="15" width="1.88671875" style="16" customWidth="1"/>
    <col min="16" max="16" width="17.6640625" style="2" customWidth="1"/>
    <col min="17" max="17" width="1.88671875" style="16" customWidth="1"/>
    <col min="18" max="18" width="17.6640625" style="2" customWidth="1"/>
    <col min="19" max="95" width="7.5546875" style="2" customWidth="1"/>
    <col min="96" max="16384" width="33.109375" style="2"/>
  </cols>
  <sheetData>
    <row r="1" spans="1:18" x14ac:dyDescent="0.25">
      <c r="A1" s="1" t="s">
        <v>11</v>
      </c>
    </row>
    <row r="2" spans="1:18" x14ac:dyDescent="0.25">
      <c r="A2" s="1" t="s">
        <v>18</v>
      </c>
    </row>
    <row r="3" spans="1:18" x14ac:dyDescent="0.25">
      <c r="A3" s="3" t="s">
        <v>24</v>
      </c>
    </row>
    <row r="4" spans="1:18" x14ac:dyDescent="0.25">
      <c r="A4" s="3" t="s">
        <v>19</v>
      </c>
      <c r="B4" s="4"/>
      <c r="C4" s="32"/>
      <c r="D4" s="4"/>
      <c r="E4" s="32"/>
      <c r="F4" s="4"/>
      <c r="G4" s="32"/>
      <c r="H4" s="4"/>
      <c r="I4" s="32"/>
      <c r="J4" s="4"/>
      <c r="K4" s="32"/>
      <c r="L4" s="4"/>
      <c r="M4" s="32"/>
      <c r="N4" s="4"/>
      <c r="O4" s="32"/>
      <c r="P4" s="4"/>
      <c r="Q4" s="32"/>
      <c r="R4" s="4"/>
    </row>
    <row r="5" spans="1:18" x14ac:dyDescent="0.25">
      <c r="F5" s="5"/>
      <c r="H5" s="4"/>
    </row>
    <row r="6" spans="1:18" x14ac:dyDescent="0.25">
      <c r="B6" s="6"/>
      <c r="C6" s="33"/>
      <c r="D6" s="6"/>
      <c r="E6" s="33"/>
      <c r="G6" s="33"/>
      <c r="I6" s="33"/>
      <c r="J6" s="6"/>
      <c r="K6" s="33"/>
      <c r="L6" s="7"/>
      <c r="M6" s="33"/>
      <c r="N6" s="6"/>
      <c r="O6" s="33"/>
      <c r="P6" s="6"/>
      <c r="Q6" s="33"/>
      <c r="R6" s="6"/>
    </row>
    <row r="7" spans="1:18" x14ac:dyDescent="0.25">
      <c r="B7" s="6"/>
      <c r="C7" s="33"/>
      <c r="D7" s="6"/>
      <c r="E7" s="33"/>
      <c r="F7" s="8" t="s">
        <v>12</v>
      </c>
      <c r="G7" s="33"/>
      <c r="H7" s="8" t="s">
        <v>23</v>
      </c>
      <c r="I7" s="33"/>
      <c r="J7" s="8" t="s">
        <v>4</v>
      </c>
      <c r="K7" s="33"/>
      <c r="L7" s="10" t="s">
        <v>15</v>
      </c>
      <c r="M7" s="33"/>
      <c r="N7" s="9"/>
      <c r="O7" s="33"/>
      <c r="P7" s="8" t="s">
        <v>14</v>
      </c>
      <c r="Q7" s="33"/>
      <c r="R7" s="10" t="s">
        <v>15</v>
      </c>
    </row>
    <row r="8" spans="1:18" x14ac:dyDescent="0.25">
      <c r="A8" s="11"/>
      <c r="B8" s="12" t="s">
        <v>2</v>
      </c>
      <c r="C8" s="33"/>
      <c r="D8" s="12" t="s">
        <v>1</v>
      </c>
      <c r="E8" s="33"/>
      <c r="F8" s="13" t="s">
        <v>13</v>
      </c>
      <c r="G8" s="33"/>
      <c r="H8" s="14" t="s">
        <v>13</v>
      </c>
      <c r="I8" s="33"/>
      <c r="J8" s="14" t="s">
        <v>5</v>
      </c>
      <c r="K8" s="33"/>
      <c r="L8" s="15">
        <v>44470</v>
      </c>
      <c r="M8" s="33"/>
      <c r="N8" s="14" t="s">
        <v>16</v>
      </c>
      <c r="O8" s="33"/>
      <c r="P8" s="14" t="s">
        <v>17</v>
      </c>
      <c r="Q8" s="33"/>
      <c r="R8" s="15">
        <v>44834</v>
      </c>
    </row>
    <row r="9" spans="1:18" x14ac:dyDescent="0.25">
      <c r="B9" s="16"/>
      <c r="D9" s="16"/>
      <c r="F9" s="16"/>
      <c r="H9" s="16"/>
      <c r="J9" s="16"/>
      <c r="L9" s="16"/>
      <c r="N9" s="16"/>
      <c r="P9" s="16"/>
      <c r="R9" s="16"/>
    </row>
    <row r="10" spans="1:18" x14ac:dyDescent="0.25">
      <c r="A10" s="2" t="s">
        <v>3</v>
      </c>
      <c r="J10" s="17"/>
    </row>
    <row r="11" spans="1:18" x14ac:dyDescent="0.25">
      <c r="A11" s="18"/>
      <c r="C11" s="34"/>
      <c r="E11" s="34"/>
      <c r="F11" s="19"/>
      <c r="G11" s="34"/>
      <c r="H11" s="19"/>
      <c r="I11" s="34"/>
      <c r="J11" s="17"/>
      <c r="K11" s="34"/>
      <c r="L11" s="20"/>
      <c r="M11" s="34"/>
      <c r="N11" s="20"/>
      <c r="O11" s="34"/>
      <c r="P11" s="20"/>
      <c r="Q11" s="34"/>
      <c r="R11" s="21">
        <f>L11+N11-P11</f>
        <v>0</v>
      </c>
    </row>
    <row r="12" spans="1:18" x14ac:dyDescent="0.25">
      <c r="A12" s="18"/>
      <c r="C12" s="34"/>
      <c r="E12" s="34"/>
      <c r="F12" s="19"/>
      <c r="G12" s="34"/>
      <c r="H12" s="19"/>
      <c r="I12" s="34"/>
      <c r="J12" s="17"/>
      <c r="K12" s="34"/>
      <c r="L12" s="20"/>
      <c r="M12" s="34"/>
      <c r="N12" s="20"/>
      <c r="O12" s="34"/>
      <c r="P12" s="20"/>
      <c r="Q12" s="34"/>
      <c r="R12" s="20"/>
    </row>
    <row r="13" spans="1:18" x14ac:dyDescent="0.25">
      <c r="A13" s="18"/>
      <c r="C13" s="34"/>
      <c r="E13" s="34"/>
      <c r="F13" s="19"/>
      <c r="G13" s="34"/>
      <c r="H13" s="19"/>
      <c r="I13" s="34"/>
      <c r="J13" s="17"/>
      <c r="K13" s="34"/>
      <c r="L13" s="20"/>
      <c r="M13" s="34"/>
      <c r="N13" s="20"/>
      <c r="O13" s="34"/>
      <c r="P13" s="20"/>
      <c r="Q13" s="34"/>
      <c r="R13" s="20"/>
    </row>
    <row r="14" spans="1:18" x14ac:dyDescent="0.25">
      <c r="A14" s="18"/>
      <c r="C14" s="34"/>
      <c r="E14" s="34"/>
      <c r="F14" s="19"/>
      <c r="G14" s="34"/>
      <c r="H14" s="19"/>
      <c r="I14" s="34"/>
      <c r="J14" s="17"/>
      <c r="K14" s="34"/>
      <c r="L14" s="23"/>
      <c r="M14" s="34"/>
      <c r="N14" s="23"/>
      <c r="O14" s="34"/>
      <c r="P14" s="23"/>
      <c r="Q14" s="34"/>
      <c r="R14" s="23"/>
    </row>
    <row r="15" spans="1:18" x14ac:dyDescent="0.25">
      <c r="C15" s="35"/>
      <c r="E15" s="35"/>
      <c r="F15" s="19"/>
      <c r="G15" s="35"/>
      <c r="H15" s="19"/>
      <c r="I15" s="35"/>
      <c r="J15" s="17"/>
      <c r="K15" s="35"/>
      <c r="L15" s="22" t="s">
        <v>0</v>
      </c>
      <c r="M15" s="35"/>
      <c r="N15" s="22"/>
      <c r="O15" s="35"/>
      <c r="P15" s="22"/>
      <c r="Q15" s="35"/>
      <c r="R15" s="22"/>
    </row>
    <row r="16" spans="1:18" x14ac:dyDescent="0.25">
      <c r="B16" s="2" t="s">
        <v>6</v>
      </c>
      <c r="C16" s="35"/>
      <c r="E16" s="35"/>
      <c r="F16" s="19"/>
      <c r="G16" s="35"/>
      <c r="H16" s="19"/>
      <c r="I16" s="35"/>
      <c r="J16" s="17"/>
      <c r="K16" s="35"/>
      <c r="L16" s="24">
        <f>SUM(L11:L14)</f>
        <v>0</v>
      </c>
      <c r="M16" s="35"/>
      <c r="N16" s="24">
        <f>SUM(N11:N14)</f>
        <v>0</v>
      </c>
      <c r="O16" s="35"/>
      <c r="P16" s="24">
        <f>SUM(P11:P14)</f>
        <v>0</v>
      </c>
      <c r="Q16" s="35"/>
      <c r="R16" s="24">
        <f>SUM(R11:R14)</f>
        <v>0</v>
      </c>
    </row>
    <row r="17" spans="1:18" x14ac:dyDescent="0.25">
      <c r="C17" s="35"/>
      <c r="E17" s="35"/>
      <c r="F17" s="19"/>
      <c r="G17" s="35"/>
      <c r="H17" s="19"/>
      <c r="I17" s="35"/>
      <c r="J17" s="17"/>
      <c r="K17" s="35"/>
      <c r="M17" s="35"/>
      <c r="N17" s="22"/>
      <c r="O17" s="35"/>
      <c r="P17" s="22"/>
      <c r="Q17" s="35"/>
      <c r="R17" s="25"/>
    </row>
    <row r="18" spans="1:18" x14ac:dyDescent="0.25">
      <c r="A18" s="2" t="s">
        <v>20</v>
      </c>
      <c r="J18" s="17"/>
    </row>
    <row r="19" spans="1:18" x14ac:dyDescent="0.25">
      <c r="A19" s="18"/>
      <c r="C19" s="34"/>
      <c r="E19" s="34"/>
      <c r="F19" s="19"/>
      <c r="G19" s="34"/>
      <c r="H19" s="19"/>
      <c r="I19" s="34"/>
      <c r="J19" s="17"/>
      <c r="K19" s="34"/>
      <c r="L19" s="20"/>
      <c r="M19" s="34"/>
      <c r="N19" s="20"/>
      <c r="O19" s="34"/>
      <c r="P19" s="20"/>
      <c r="Q19" s="34"/>
      <c r="R19" s="21">
        <f>L19+N19-P19</f>
        <v>0</v>
      </c>
    </row>
    <row r="20" spans="1:18" x14ac:dyDescent="0.25">
      <c r="A20" s="18"/>
      <c r="C20" s="34"/>
      <c r="E20" s="34"/>
      <c r="F20" s="19"/>
      <c r="G20" s="34"/>
      <c r="H20" s="19"/>
      <c r="I20" s="34"/>
      <c r="J20" s="17"/>
      <c r="K20" s="34"/>
      <c r="L20" s="20"/>
      <c r="M20" s="34"/>
      <c r="N20" s="20"/>
      <c r="O20" s="34"/>
      <c r="P20" s="20"/>
      <c r="Q20" s="34"/>
      <c r="R20" s="20"/>
    </row>
    <row r="21" spans="1:18" x14ac:dyDescent="0.25">
      <c r="A21" s="18"/>
      <c r="C21" s="34"/>
      <c r="E21" s="34"/>
      <c r="F21" s="19"/>
      <c r="G21" s="34"/>
      <c r="H21" s="19"/>
      <c r="I21" s="34"/>
      <c r="J21" s="17"/>
      <c r="K21" s="34"/>
      <c r="L21" s="20"/>
      <c r="M21" s="34"/>
      <c r="N21" s="20"/>
      <c r="O21" s="34"/>
      <c r="P21" s="20"/>
      <c r="Q21" s="34"/>
      <c r="R21" s="20"/>
    </row>
    <row r="22" spans="1:18" x14ac:dyDescent="0.25">
      <c r="A22" s="18"/>
      <c r="C22" s="34"/>
      <c r="E22" s="34"/>
      <c r="F22" s="19"/>
      <c r="G22" s="34"/>
      <c r="H22" s="19"/>
      <c r="I22" s="34"/>
      <c r="J22" s="17"/>
      <c r="K22" s="34"/>
      <c r="L22" s="23"/>
      <c r="M22" s="34"/>
      <c r="N22" s="23"/>
      <c r="O22" s="34"/>
      <c r="P22" s="23"/>
      <c r="Q22" s="34"/>
      <c r="R22" s="23"/>
    </row>
    <row r="23" spans="1:18" x14ac:dyDescent="0.25">
      <c r="C23" s="35"/>
      <c r="E23" s="35"/>
      <c r="F23" s="19"/>
      <c r="G23" s="35"/>
      <c r="H23" s="19"/>
      <c r="I23" s="35"/>
      <c r="J23" s="17"/>
      <c r="K23" s="35"/>
      <c r="L23" s="22" t="s">
        <v>0</v>
      </c>
      <c r="M23" s="35"/>
      <c r="N23" s="22"/>
      <c r="O23" s="35"/>
      <c r="P23" s="22"/>
      <c r="Q23" s="35"/>
      <c r="R23" s="22"/>
    </row>
    <row r="24" spans="1:18" x14ac:dyDescent="0.25">
      <c r="B24" s="2" t="s">
        <v>21</v>
      </c>
      <c r="C24" s="35"/>
      <c r="E24" s="35"/>
      <c r="F24" s="19"/>
      <c r="G24" s="35"/>
      <c r="H24" s="19"/>
      <c r="I24" s="35"/>
      <c r="J24" s="17"/>
      <c r="K24" s="35"/>
      <c r="L24" s="24">
        <f>SUM(L19:L22)</f>
        <v>0</v>
      </c>
      <c r="M24" s="35"/>
      <c r="N24" s="24">
        <f>SUM(N19:N22)</f>
        <v>0</v>
      </c>
      <c r="O24" s="35"/>
      <c r="P24" s="24">
        <f>SUM(P19:P22)</f>
        <v>0</v>
      </c>
      <c r="Q24" s="35"/>
      <c r="R24" s="24">
        <f>SUM(R19:R22)</f>
        <v>0</v>
      </c>
    </row>
    <row r="25" spans="1:18" x14ac:dyDescent="0.25">
      <c r="C25" s="35"/>
      <c r="E25" s="35"/>
      <c r="F25" s="19"/>
      <c r="G25" s="35"/>
      <c r="H25" s="19"/>
      <c r="I25" s="35"/>
      <c r="J25" s="17"/>
      <c r="K25" s="35"/>
      <c r="M25" s="35"/>
      <c r="N25" s="22"/>
      <c r="O25" s="35"/>
      <c r="P25" s="22"/>
      <c r="Q25" s="35"/>
      <c r="R25" s="25"/>
    </row>
    <row r="26" spans="1:18" x14ac:dyDescent="0.25">
      <c r="A26" s="2" t="s">
        <v>9</v>
      </c>
      <c r="C26" s="35"/>
      <c r="E26" s="35"/>
      <c r="F26" s="19"/>
      <c r="G26" s="35"/>
      <c r="H26" s="19"/>
      <c r="I26" s="35"/>
      <c r="J26" s="17"/>
      <c r="K26" s="35"/>
      <c r="L26" s="22"/>
      <c r="M26" s="35"/>
      <c r="N26" s="22"/>
      <c r="O26" s="35"/>
      <c r="P26" s="22"/>
      <c r="Q26" s="35"/>
      <c r="R26" s="22"/>
    </row>
    <row r="27" spans="1:18" x14ac:dyDescent="0.25">
      <c r="A27" s="8"/>
      <c r="C27" s="34"/>
      <c r="E27" s="34"/>
      <c r="F27" s="19"/>
      <c r="G27" s="34"/>
      <c r="H27" s="19"/>
      <c r="I27" s="34"/>
      <c r="J27" s="17"/>
      <c r="K27" s="34"/>
      <c r="L27" s="22"/>
      <c r="M27" s="34"/>
      <c r="N27" s="22"/>
      <c r="O27" s="34"/>
      <c r="P27" s="22"/>
      <c r="Q27" s="34"/>
      <c r="R27" s="1">
        <f>L27+N27-P27</f>
        <v>0</v>
      </c>
    </row>
    <row r="28" spans="1:18" x14ac:dyDescent="0.25">
      <c r="A28" s="8"/>
      <c r="C28" s="34"/>
      <c r="E28" s="34"/>
      <c r="F28" s="19"/>
      <c r="G28" s="34"/>
      <c r="H28" s="19"/>
      <c r="I28" s="34"/>
      <c r="J28" s="17"/>
      <c r="K28" s="34"/>
      <c r="L28" s="22"/>
      <c r="M28" s="34"/>
      <c r="N28" s="22"/>
      <c r="O28" s="34"/>
      <c r="P28" s="22"/>
      <c r="Q28" s="34"/>
      <c r="R28" s="1">
        <f>L28+N28-P28</f>
        <v>0</v>
      </c>
    </row>
    <row r="29" spans="1:18" x14ac:dyDescent="0.25">
      <c r="A29" s="10"/>
      <c r="C29" s="34"/>
      <c r="E29" s="34"/>
      <c r="F29" s="19"/>
      <c r="G29" s="34"/>
      <c r="H29" s="19"/>
      <c r="I29" s="34"/>
      <c r="J29" s="17"/>
      <c r="K29" s="34"/>
      <c r="L29" s="22"/>
      <c r="M29" s="34"/>
      <c r="N29" s="22"/>
      <c r="O29" s="34"/>
      <c r="P29" s="22"/>
      <c r="Q29" s="34"/>
      <c r="R29" s="1">
        <f>L29+N29-P29</f>
        <v>0</v>
      </c>
    </row>
    <row r="30" spans="1:18" x14ac:dyDescent="0.25">
      <c r="A30" s="8"/>
      <c r="C30" s="34"/>
      <c r="E30" s="34"/>
      <c r="F30" s="19"/>
      <c r="G30" s="34"/>
      <c r="H30" s="19"/>
      <c r="I30" s="34"/>
      <c r="J30" s="17"/>
      <c r="K30" s="34"/>
      <c r="L30" s="22"/>
      <c r="M30" s="34"/>
      <c r="N30" s="22"/>
      <c r="O30" s="34"/>
      <c r="P30" s="22"/>
      <c r="Q30" s="34"/>
      <c r="R30" s="1">
        <f>L30+N30-P30</f>
        <v>0</v>
      </c>
    </row>
    <row r="31" spans="1:18" x14ac:dyDescent="0.25">
      <c r="A31" s="8"/>
      <c r="C31" s="34"/>
      <c r="E31" s="34"/>
      <c r="F31" s="19"/>
      <c r="G31" s="34"/>
      <c r="H31" s="19"/>
      <c r="I31" s="34"/>
      <c r="J31" s="17"/>
      <c r="K31" s="34"/>
      <c r="L31" s="23"/>
      <c r="M31" s="34"/>
      <c r="N31" s="23" t="s">
        <v>0</v>
      </c>
      <c r="O31" s="34"/>
      <c r="P31" s="23" t="s">
        <v>0</v>
      </c>
      <c r="Q31" s="34"/>
      <c r="R31" s="24">
        <f>SUM(L31:P31)</f>
        <v>0</v>
      </c>
    </row>
    <row r="32" spans="1:18" x14ac:dyDescent="0.25">
      <c r="C32" s="35"/>
      <c r="E32" s="35"/>
      <c r="F32" s="19"/>
      <c r="G32" s="35"/>
      <c r="H32" s="19"/>
      <c r="I32" s="35"/>
      <c r="J32" s="17"/>
      <c r="K32" s="35"/>
      <c r="L32" s="22" t="s">
        <v>0</v>
      </c>
      <c r="M32" s="35"/>
      <c r="N32" s="22"/>
      <c r="O32" s="35"/>
      <c r="P32" s="22"/>
      <c r="Q32" s="35"/>
      <c r="R32" s="22"/>
    </row>
    <row r="33" spans="1:18" x14ac:dyDescent="0.25">
      <c r="B33" s="2" t="s">
        <v>10</v>
      </c>
      <c r="C33" s="35"/>
      <c r="E33" s="35"/>
      <c r="F33" s="19"/>
      <c r="G33" s="35"/>
      <c r="H33" s="19"/>
      <c r="I33" s="35"/>
      <c r="J33" s="17"/>
      <c r="K33" s="35"/>
      <c r="L33" s="24">
        <f>SUM(L27:L31)</f>
        <v>0</v>
      </c>
      <c r="M33" s="35"/>
      <c r="N33" s="24">
        <f>SUM(N27:N31)</f>
        <v>0</v>
      </c>
      <c r="O33" s="35"/>
      <c r="P33" s="24">
        <f>SUM(P27:P31)</f>
        <v>0</v>
      </c>
      <c r="Q33" s="35"/>
      <c r="R33" s="24">
        <f>SUM(R27:R31)</f>
        <v>0</v>
      </c>
    </row>
    <row r="34" spans="1:18" x14ac:dyDescent="0.25">
      <c r="C34" s="35"/>
      <c r="E34" s="35"/>
      <c r="F34" s="19"/>
      <c r="G34" s="35"/>
      <c r="H34" s="19"/>
      <c r="I34" s="35"/>
      <c r="K34" s="35"/>
      <c r="L34" s="26"/>
      <c r="M34" s="35"/>
      <c r="N34" s="22"/>
      <c r="O34" s="35"/>
      <c r="P34" s="22"/>
      <c r="Q34" s="35"/>
      <c r="R34" s="25"/>
    </row>
    <row r="35" spans="1:18" x14ac:dyDescent="0.25">
      <c r="C35" s="35"/>
      <c r="E35" s="35"/>
      <c r="F35" s="19"/>
      <c r="G35" s="35"/>
      <c r="H35" s="19"/>
      <c r="I35" s="35"/>
      <c r="K35" s="35"/>
      <c r="L35" s="27"/>
      <c r="M35" s="35"/>
      <c r="N35" s="22"/>
      <c r="O35" s="35"/>
      <c r="P35" s="22"/>
      <c r="Q35" s="35"/>
      <c r="R35" s="28"/>
    </row>
    <row r="36" spans="1:18" ht="13.8" thickBot="1" x14ac:dyDescent="0.3">
      <c r="B36" s="2" t="s">
        <v>7</v>
      </c>
      <c r="C36" s="35"/>
      <c r="E36" s="35"/>
      <c r="G36" s="35"/>
      <c r="I36" s="35"/>
      <c r="K36" s="35"/>
      <c r="L36" s="29">
        <f>L16+L33</f>
        <v>0</v>
      </c>
      <c r="M36" s="35"/>
      <c r="N36" s="29">
        <f>N16+N33</f>
        <v>0</v>
      </c>
      <c r="O36" s="35"/>
      <c r="P36" s="29">
        <f>P16+P33</f>
        <v>0</v>
      </c>
      <c r="Q36" s="35"/>
      <c r="R36" s="29">
        <f>R16+R33</f>
        <v>0</v>
      </c>
    </row>
    <row r="37" spans="1:18" ht="13.8" thickTop="1" x14ac:dyDescent="0.25">
      <c r="C37" s="35"/>
      <c r="E37" s="35"/>
      <c r="G37" s="35"/>
      <c r="I37" s="35"/>
      <c r="K37" s="35"/>
      <c r="L37" s="30"/>
      <c r="M37" s="35"/>
      <c r="N37" s="30"/>
      <c r="O37" s="35"/>
      <c r="P37" s="30"/>
      <c r="Q37" s="35"/>
      <c r="R37" s="30"/>
    </row>
    <row r="38" spans="1:18" x14ac:dyDescent="0.25">
      <c r="C38" s="35"/>
      <c r="E38" s="35"/>
      <c r="G38" s="35"/>
      <c r="I38" s="35"/>
      <c r="K38" s="35"/>
      <c r="L38" s="31"/>
      <c r="M38" s="35"/>
      <c r="O38" s="35"/>
      <c r="Q38" s="35"/>
      <c r="R38" s="31"/>
    </row>
    <row r="39" spans="1:18" x14ac:dyDescent="0.25">
      <c r="A39" s="2" t="s">
        <v>8</v>
      </c>
      <c r="C39" s="35"/>
      <c r="E39" s="35"/>
      <c r="F39" s="19"/>
      <c r="G39" s="35"/>
      <c r="H39" s="19"/>
      <c r="I39" s="35"/>
      <c r="J39" s="17"/>
      <c r="K39" s="35"/>
      <c r="L39" s="22"/>
      <c r="M39" s="35"/>
      <c r="N39" s="22"/>
      <c r="O39" s="35"/>
      <c r="P39" s="22"/>
      <c r="Q39" s="35"/>
      <c r="R39" s="22"/>
    </row>
    <row r="40" spans="1:18" x14ac:dyDescent="0.25">
      <c r="A40" s="8"/>
      <c r="C40" s="35"/>
      <c r="E40" s="35"/>
      <c r="F40" s="19"/>
      <c r="G40" s="35"/>
      <c r="H40" s="19"/>
      <c r="I40" s="35"/>
      <c r="J40" s="17"/>
      <c r="K40" s="35"/>
      <c r="L40" s="22"/>
      <c r="M40" s="35"/>
      <c r="N40" s="22"/>
      <c r="O40" s="35"/>
      <c r="P40" s="22"/>
      <c r="Q40" s="35"/>
      <c r="R40" s="1">
        <f>L40+N40-P40</f>
        <v>0</v>
      </c>
    </row>
    <row r="41" spans="1:18" x14ac:dyDescent="0.25">
      <c r="A41" s="8"/>
      <c r="C41" s="35"/>
      <c r="E41" s="35"/>
      <c r="F41" s="19"/>
      <c r="G41" s="35"/>
      <c r="H41" s="19"/>
      <c r="I41" s="35"/>
      <c r="J41" s="17"/>
      <c r="K41" s="35"/>
      <c r="L41" s="23"/>
      <c r="M41" s="35"/>
      <c r="N41" s="23" t="s">
        <v>0</v>
      </c>
      <c r="O41" s="35"/>
      <c r="P41" s="23" t="s">
        <v>0</v>
      </c>
      <c r="Q41" s="35"/>
      <c r="R41" s="24">
        <f>SUM(L41:P41)</f>
        <v>0</v>
      </c>
    </row>
    <row r="42" spans="1:18" x14ac:dyDescent="0.25">
      <c r="C42" s="35"/>
      <c r="E42" s="35"/>
      <c r="F42" s="19"/>
      <c r="G42" s="35"/>
      <c r="H42" s="19"/>
      <c r="I42" s="35"/>
      <c r="J42" s="17"/>
      <c r="K42" s="35"/>
      <c r="L42" s="22" t="s">
        <v>0</v>
      </c>
      <c r="M42" s="35"/>
      <c r="N42" s="22"/>
      <c r="O42" s="35"/>
      <c r="P42" s="22"/>
      <c r="Q42" s="35"/>
      <c r="R42" s="22"/>
    </row>
    <row r="43" spans="1:18" ht="13.8" thickBot="1" x14ac:dyDescent="0.3">
      <c r="B43" s="2" t="s">
        <v>22</v>
      </c>
      <c r="C43" s="35"/>
      <c r="E43" s="35"/>
      <c r="F43" s="19"/>
      <c r="G43" s="35"/>
      <c r="H43" s="19"/>
      <c r="I43" s="35"/>
      <c r="J43" s="17"/>
      <c r="K43" s="35"/>
      <c r="L43" s="29">
        <f>SUM(L40:L41)</f>
        <v>0</v>
      </c>
      <c r="M43" s="35"/>
      <c r="N43" s="29">
        <f>SUM(N40:N41)</f>
        <v>0</v>
      </c>
      <c r="O43" s="35"/>
      <c r="P43" s="29">
        <f>SUM(P40:P41)</f>
        <v>0</v>
      </c>
      <c r="Q43" s="35"/>
      <c r="R43" s="29">
        <f>SUM(R40:R41)</f>
        <v>0</v>
      </c>
    </row>
    <row r="44" spans="1:18" ht="13.8" thickTop="1" x14ac:dyDescent="0.25">
      <c r="C44" s="35"/>
      <c r="E44" s="35"/>
      <c r="F44" s="19"/>
      <c r="G44" s="35"/>
      <c r="H44" s="19"/>
      <c r="I44" s="35"/>
      <c r="K44" s="35"/>
      <c r="L44" s="27"/>
      <c r="M44" s="35"/>
      <c r="N44" s="22"/>
      <c r="O44" s="35"/>
      <c r="P44" s="22"/>
      <c r="Q44" s="35"/>
      <c r="R44" s="28"/>
    </row>
    <row r="45" spans="1:18" x14ac:dyDescent="0.25">
      <c r="C45" s="35"/>
      <c r="E45" s="35"/>
      <c r="F45" s="19"/>
      <c r="G45" s="35"/>
      <c r="H45" s="19"/>
      <c r="I45" s="35"/>
      <c r="K45" s="35"/>
      <c r="L45" s="27"/>
      <c r="M45" s="35"/>
      <c r="N45" s="22"/>
      <c r="O45" s="35"/>
      <c r="P45" s="22"/>
      <c r="Q45" s="35"/>
      <c r="R45" s="28"/>
    </row>
  </sheetData>
  <phoneticPr fontId="0" type="noConversion"/>
  <printOptions horizontalCentered="1"/>
  <pageMargins left="0.25" right="0.25" top="0.34" bottom="0.34" header="0.21" footer="0.21"/>
  <pageSetup scale="7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Sch of Investments</vt:lpstr>
      <vt:lpstr>'Sch of Investments'!Print_Area</vt:lpstr>
      <vt:lpstr>'Sch of Investments'!Print_Titles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Beth Stuart</cp:lastModifiedBy>
  <cp:lastPrinted>2023-01-31T19:13:19Z</cp:lastPrinted>
  <dcterms:created xsi:type="dcterms:W3CDTF">2003-10-03T17:41:33Z</dcterms:created>
  <dcterms:modified xsi:type="dcterms:W3CDTF">2023-01-31T19:13:23Z</dcterms:modified>
</cp:coreProperties>
</file>